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ingclimosrv01.siadom.ausl.mo.it\Documenti-SIC\gareacquisti\Capitolati\CC\----AOU_DiagnosticaMolecolare_4PianoCOM\Tagliafico\Da inviare\Estrattori\"/>
    </mc:Choice>
  </mc:AlternateContent>
  <xr:revisionPtr revIDLastSave="0" documentId="13_ncr:1_{E900D355-493A-4F8E-8051-FC16162AF4C5}" xr6:coauthVersionLast="36" xr6:coauthVersionMax="47" xr10:uidLastSave="{00000000-0000-0000-0000-000000000000}"/>
  <bookViews>
    <workbookView xWindow="0" yWindow="0" windowWidth="20520" windowHeight="9015" tabRatio="711" xr2:uid="{00000000-000D-0000-FFFF-FFFF00000000}"/>
  </bookViews>
  <sheets>
    <sheet name="InformazioniGenerali" sheetId="12" r:id="rId1"/>
    <sheet name="Requisiti Indispensabili-Lotto4" sheetId="7" r:id="rId2"/>
    <sheet name="Documentazione da Allegare" sheetId="14" r:id="rId3"/>
  </sheets>
  <definedNames>
    <definedName name="__Fieldmark__111_2748189793" localSheetId="1">'Requisiti Indispensabili-Lotto4'!#REF!</definedName>
    <definedName name="__Fieldmark__123_2748189793" localSheetId="1">'Requisiti Indispensabili-Lotto4'!#REF!</definedName>
    <definedName name="__Fieldmark__133_2748189793" localSheetId="1">'Requisiti Indispensabili-Lotto4'!#REF!</definedName>
    <definedName name="__Fieldmark__146_2748189793" localSheetId="1">'Requisiti Indispensabili-Lotto4'!#REF!</definedName>
    <definedName name="__Fieldmark__160_2748189793" localSheetId="1">'Requisiti Indispensabili-Lotto4'!#REF!</definedName>
    <definedName name="__Fieldmark__172_2748189793" localSheetId="1">'Requisiti Indispensabili-Lotto4'!#REF!</definedName>
    <definedName name="__Fieldmark__183_2748189793" localSheetId="1">'Requisiti Indispensabili-Lotto4'!#REF!</definedName>
    <definedName name="__Fieldmark__201_2748189793" localSheetId="1">'Requisiti Indispensabili-Lotto4'!#REF!</definedName>
    <definedName name="__Fieldmark__232_2748189793" localSheetId="1">'Requisiti Indispensabili-Lotto4'!#REF!</definedName>
    <definedName name="__Fieldmark__407_2748189793" localSheetId="1">'Requisiti Indispensabili-Lotto4'!#REF!</definedName>
    <definedName name="__Fieldmark__418_2748189793" localSheetId="1">'Requisiti Indispensabili-Lotto4'!#REF!</definedName>
    <definedName name="__Fieldmark__43_2748189793" localSheetId="1">'Requisiti Indispensabili-Lotto4'!#REF!</definedName>
    <definedName name="__Fieldmark__431_2748189793" localSheetId="1">'Requisiti Indispensabili-Lotto4'!#REF!</definedName>
    <definedName name="__Fieldmark__446_2748189793" localSheetId="1">'Requisiti Indispensabili-Lotto4'!#REF!</definedName>
    <definedName name="__Fieldmark__458_2748189793" localSheetId="1">'Requisiti Indispensabili-Lotto4'!#REF!</definedName>
    <definedName name="__Fieldmark__472_2748189793" localSheetId="1">'Requisiti Indispensabili-Lotto4'!#REF!</definedName>
    <definedName name="__Fieldmark__54_2748189793" localSheetId="1">'Requisiti Indispensabili-Lotto4'!#REF!</definedName>
    <definedName name="__Fieldmark__64_2748189793" localSheetId="1">'Requisiti Indispensabili-Lotto4'!#REF!</definedName>
    <definedName name="__Fieldmark__87_2748189793" localSheetId="1">'Requisiti Indispensabili-Lotto4'!#REF!</definedName>
    <definedName name="__Fieldmark__97_2748189793" localSheetId="1">'Requisiti Indispensabili-Lotto4'!#REF!</definedName>
    <definedName name="_Hlk185088579" localSheetId="1">'Requisiti Indispensabili-Lotto4'!#REF!</definedName>
    <definedName name="Controllo1" localSheetId="1">'Requisiti Indispensabili-Lotto4'!#REF!</definedName>
    <definedName name="GGDGrifol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<sst xmlns="http://schemas.openxmlformats.org/spreadsheetml/2006/main" count="79" uniqueCount="79">
  <si>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Sezione A - REQUISITI INDISPENSABILI (pena l’esclusione)</t>
  </si>
  <si>
    <t>Supporto scientifico e metodologico per il personale delle Aziende.</t>
  </si>
  <si>
    <t>DIRETTIVE E NORME</t>
  </si>
  <si>
    <t xml:space="preserve">Dispositivi e reagenti conformi alla Direttiva CE 98/79 e/o 2017/746 </t>
  </si>
  <si>
    <t>ASSISTENZA POST VENDITA</t>
  </si>
  <si>
    <t>Illimitati interventi su chiamata.</t>
  </si>
  <si>
    <t>Manutenzioni preventive incluse, secondo modalità e frequenza previste dal fabbricante. Invio da parte della ditta del calendario delle manutenzioni preventive già all’inizio dell’anno solare</t>
  </si>
  <si>
    <t>Ditta</t>
  </si>
  <si>
    <t>Risposta al quesito ( SI/NO)</t>
  </si>
  <si>
    <t>Riferimento (pag. ) Manuale d'uso o  IFU</t>
  </si>
  <si>
    <t>Rif. CSA</t>
  </si>
  <si>
    <t>6.7</t>
  </si>
  <si>
    <t>6.8</t>
  </si>
  <si>
    <t>6.9</t>
  </si>
  <si>
    <t>6.10</t>
  </si>
  <si>
    <t>6.11</t>
  </si>
  <si>
    <t>6.12</t>
  </si>
  <si>
    <t>6.13</t>
  </si>
  <si>
    <t>6.14</t>
  </si>
  <si>
    <t>Prevedere corsi di formazione iniziali all’uso dei dispositivi, ulteriori corsi di approfondimento sia al personale sanitario che al personale dell’ingegneria clinica e la formazione di nuovi operatori durante il corso della fornitura, senza oneri aggiuntivi</t>
  </si>
  <si>
    <t>COMPRESI NELLA FORNITURA</t>
  </si>
  <si>
    <t>Nome Allegato</t>
  </si>
  <si>
    <t>6.1</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</si>
  <si>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</si>
  <si>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</si>
  <si>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6.3</t>
  </si>
  <si>
    <t>6.5</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</si>
  <si>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</si>
  <si>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B_Certificazioni</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</si>
  <si>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certificate secondo la IVDD, si richiede di fornire la documentazione attestante il regolamento 2024/1860 in materie delle disposizioni transitorie degli IVD.</t>
  </si>
  <si>
    <t>E_Cybersecurity</t>
  </si>
  <si>
    <t>F_Integrazione LIS</t>
  </si>
  <si>
    <t>H_Green Deal</t>
  </si>
  <si>
    <t xml:space="preserve">6.6 </t>
  </si>
  <si>
    <t>Documentazione da allegare suddivisa per specifica cartella</t>
  </si>
  <si>
    <t>Anno di immissione sul mercato del modello proposto</t>
  </si>
  <si>
    <t xml:space="preserve">Prevedere l’eventuale fornitura, alle medesime condizioni di aggiudicazione, di ulteriori TS, nel caso in cui si verifichino aumenti di attività e/o nel caso in cui la dotazione fornita non risulti sufficiente ai carichi di lavoro; </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</si>
  <si>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</si>
  <si>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Sì</t>
  </si>
  <si>
    <t>No</t>
  </si>
  <si>
    <t>I tempi di risoluzione, sopra indicati, includono anche eventuali software se forniti</t>
  </si>
  <si>
    <t>Allegare per tutte le TS offerte la documentazione valida relativa alle specifiche tecniche per l’integrazione con il Sistema Informativo di Laboratorio comprese le impostazioni che devono essere effettuate sulla TS per la attivazione. Tale documentazione dovrà essere mantenuta e aggiornata per tutto il periodo della fornitura da parte della Ditta Aggiudicataria. Resta inteso che le informazioni potranno essere utilizzate ed applicate dai Servizi di Ingegneria Clinica delle Aziende Sanitarie;</t>
  </si>
  <si>
    <t xml:space="preserve">Prevedere l’eventuale sostituzione (aggiornamento tecnologico), senza oneri aggiuntivi, di una o più TS con modelli almeno equivalenti a quelli previsti in sede di gara </t>
  </si>
  <si>
    <t>Parti di ricambio/consumo inclusi</t>
  </si>
  <si>
    <t>Fornitura di gruppi di alimentazione tampone (UPS) se necessario in assenza di batteria integrata nella TS</t>
  </si>
  <si>
    <t>A titolo gratuito, tutti i reagenti, controlli di qualità,  calibratori,  materiale di consumo, gli accessori, stampanti compresi  i toner e le cartucce delle stampanti, ecc. necessari per la corretta e completa messa in funzione dei dispositivi, nulla escluso, compreso il trasporto, la consegna al piano e l’installazione.</t>
  </si>
  <si>
    <t>Dispositivi conformi rispondenti alle Norme Tecniche CEI EN 61010-1</t>
  </si>
  <si>
    <t>In fase di sostituzione e/o ritiro delle TS installate compresa ,la cessazione del contratto a qualsiasi titolo, si richiede che i dati presenti all’interno delle TS stesse (anagrafe pazienti, analisi, grafici) sia singoli che aggregati siano:
- 	resi disponibile alla Azienda Sanitaria in un formato facilmente importabili in altri sistemi
- 	eliminati delle TS stesse prima del ritiro della TS documentandolo con apposita certificazione che deve essere approvata dall’Azienda Sanitaria;</t>
  </si>
  <si>
    <t>Nel caso di fornitura di materiale che necessita di smaltimento (filtri, bombole … ecc) prevedere il ritiro di suddetto materiale, ricordando che tale ritiro è compreso nella fornitura ed è  a carico della Ditta Aggiudicataria. Siano comprese nel ritiro anche i reagenti scaduti e non utilizzati forniti in maniera non idonea dalla ditta Aggiudicataria (la differenza tra tempo di consegna del reattivo e la sua scadenza deve essere sempre maggiore di 90 giorni).</t>
  </si>
  <si>
    <t xml:space="preserve">Tecnologie proposte </t>
  </si>
  <si>
    <t xml:space="preserve">Produttore </t>
  </si>
  <si>
    <t>Modello</t>
  </si>
  <si>
    <t>Righe da ripetere in relazione alle tecnologie offerte</t>
  </si>
  <si>
    <t>Rif. CSA -Allegato A</t>
  </si>
  <si>
    <t xml:space="preserve">Collegamento bidirezionale con il Sistema Informativo di Laboratorio (LIS) </t>
  </si>
  <si>
    <t>Dispositivi  nuovi di fabbrica e comprensivi di tutti gli accessori e/o moduli hardware e software necessari al funzionamento</t>
  </si>
  <si>
    <t>Fornitura di tutti i reagenti pronti all’uso per le colorazioni richieste, materiali di consumo, controlli di qualità interni ove previsti, accessori e componenti dedicati, necessari a garantire il corretto e completo funzionamento delle apparecchiature durante l’intero periodo di collaudo e fino alla decorrenza del contratto di service, senza necessità di ulteriori forniture aggiuntive da parte dell’Azienda.</t>
  </si>
  <si>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</si>
  <si>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Il sistema offerto deve garantire  tracciabilità  delle informazioni relative ai test eseguiti, in particolare  trasmettere id campione  per ogni reattivi e materiale di consumo utilizzato il n° di lotto e tutte le informarmazioni che il sistema consenta di trasmettere</t>
  </si>
  <si>
    <t>Fornire, senza oneri aggiuntivi, tutto il materiale necessario allo svolgimento delle attività di verifica e allineamento delle metodiche, in conformità ai requisiti della norma ISO 15189, nei casi di introduzione di nuove tecnologie sanitarie (TS), aggiornamenti tecnologici o dismissione delle tecnologie in uso.</t>
  </si>
  <si>
    <t>6.15</t>
  </si>
  <si>
    <t>N.A.</t>
  </si>
  <si>
    <t xml:space="preserve">CAPITOLATO SPECIALE PER LA FORNITURA IN SERVICE DI SISTEMI PER GENOMICA E PATOLOGIA MOLECOLARE SUDDIVISA IN LOTTI (ESTRAZIONE ACIDI NUCLEICI, CONTROLLO QUALITÀ, PREPARAZIONE LIBRERIE, SEQUENZIAMENTO NGS E SANGER) 
</t>
  </si>
  <si>
    <t>Sistema flessibile in grado di gestire all’interno della stessa seduta un numero variabile di campioni variabile da 1 a 48</t>
  </si>
  <si>
    <t>Sistema equipaggiato con almeno 8 canali individuali, range di volumi almeno 1.0µl- 1000µl, in grado di calzare puntali monouso di diversa misura</t>
  </si>
  <si>
    <t>Canali indipendenti con movimentazione liquidi basata sul principio dello spostamento d’aria, che non prevedano l’utilizzo di liquidi di sistema, tubi e/o valvole</t>
  </si>
  <si>
    <t>Sistema automatizzato di movimentazione di piastre e coperchi integrato a bordo.</t>
  </si>
  <si>
    <t>Lettore barcode integrato per gestire la tracciabilità di piastre, provette, vaschette di reagente e rack di puntali</t>
  </si>
  <si>
    <t>Almeno 2 shaker riscaldati range di temperature 30°C a +105°C dei quali almeno uno con adattatore per piastre MIDI da 96 pozzetti e volume di lavoro da 0.8ml</t>
  </si>
  <si>
    <t>Almeno 2 elementi Pèltier automatici e controllati via software, range di temperature 4°C- 70°C, uno per la conservazione a temperatura controllata di piastre PCR da 96 pozzetti ed uno per la conservazione fino a 24 provette formato Eppendorf/ Sarstedt da 1.5-2.0ml</t>
  </si>
  <si>
    <t>1 termociclatore da 96 pozzetti automatizzato integrato a bordo e pipettabile con i canali di pipettamento</t>
  </si>
  <si>
    <t>Lampada UV per la decontaminazione automatizzata del piano di lavoro e set di pannelli a chiusura completa per la protezione del campione e dell’operatore</t>
  </si>
  <si>
    <t>1 postazione magnetica per la purificazione di librerie in formato piastra da 96 pozzetti</t>
  </si>
  <si>
    <t>Software gestionale in grado gestire tutta l’attività delle TS</t>
  </si>
  <si>
    <t>Fluorimetro integrato a bordo controllato via hardware e software per la quantificazione dei campioni/librerie e la normalizzazione completamente automatizzata</t>
  </si>
  <si>
    <t>Piattaforma di liquid handling configurata per la preparazione di librerie NGS in automazione compatibile con varie tetecnologie di sequenziamento</t>
  </si>
  <si>
    <t>Piano di lavoro compatto, equivalente ad almeno 25 posizioni piastra equivalenti e fornito di tutti gli accessori necessari per esecuzione in automazione dei protocolli di interesse</t>
  </si>
  <si>
    <t>Pipeline analitiche come specificate di seguito già disponibili, preinstallate sulla TS e già operative in strutture del territorio nazionale in uso presso il laboratorio: (SOPHiA DDM™ Dx HRD Solution, SOPHiA DDM™ Dx Hereditary Cancer Solution, SOPHiA DDM™ Hereditary Cancer Solution (HCS) v2.0, SOPHiA DDM™ for Measurable Residual Disease (MRD), SOPHiA DDM™ Dx Myeloid Solution, SOPHiA DDM™ Custom Solution, SOPHiA DDM™ Community CLL Clonality Solution, SOPHiA DDM™ Homologous Recombination Solution (HRS) for Liquid Biopsy, SOPHiA DDM™ Extended Homologous Recombination Solution (ExtHRS) for Liquid Biopsy, Devyser BRCA NGS)</t>
  </si>
  <si>
    <r>
      <t xml:space="preserve">Tempo massimo di ripristino funzionalità (risoluzione guasto o disponibilità apparecchiatura sostitutiva già pronta all'uso) dalla chiamata non superiore a </t>
    </r>
    <r>
      <rPr>
        <b/>
        <sz val="11"/>
        <rFont val="Calibri"/>
        <family val="2"/>
        <scheme val="minor"/>
      </rPr>
      <t>120 ore solari esclusi domeniche e festivi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</si>
</sst>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sz val="12"/>
      <name val="Arial"/>
      <family val="2"/>
      <charset val="1"/>
    </font>
    <font>
      <sz val="11"/>
      <name val="Calibri"/>
      <family val="2"/>
      <scheme val="minor"/>
    </font>
    <font>
      <b/>
      <sz val="11"/>
      <name val="Calibri"/>
      <family val="2"/>
      <scheme val="minor"/>
    </font>
    <font>
      <sz val="11"/>
      <color rgb="FF000000"/>
      <name val="Calibri"/>
      <family val="2"/>
      <charset val="1"/>
    </font>
    <font>
      <i/>
      <sz val="14"/>
      <color theme="1"/>
      <name val="Calibri"/>
      <family val="2"/>
      <scheme val="minor"/>
    </font>
    <font>
      <sz val="12"/>
      <name val="Calibri"/>
      <family val="2"/>
    </font>
    <font>
      <sz val="12"/>
      <color rgb="FF000000"/>
      <name val="Calibri"/>
      <family val="2"/>
    </font>
  </fonts>
  <fills count="5">
    <fill>
      <patternFill patternType="none"/>
    </fill>
    <fill>
      <patternFill patternType="gray125"/>
    </fill>
    <fill>
      <patternFill patternType="solid">
        <fgColor theme="0" tint="-0.249977111117893"/>
        <bgColor indexed="64"/>
      </patternFill>
    </fill>
    <fill>
      <patternFill patternType="solid">
        <fgColor rgb="FF00B050"/>
        <bgColor rgb="FFC0C0C0"/>
      </patternFill>
    </fill>
    <fill>
      <patternFill patternType="solid">
        <fgColor theme="9" tint="0.59999389629810485"/>
        <bgColor rgb="FFC0C0C0"/>
      </patternFill>
    </fill>
  </fills>
  <borders count="7">
    <border>
      <left/>
      <right/>
      <top/>
      <bottom/>
      <diagonal/>
    </border>
    <border>
      <left/>
      <right/>
      <top/>
      <bottom style="thin">
        <color theme="0" tint="-0.499984740745262"/>
      </bottom>
      <diagonal/>
    </border>
    <border>
      <left/>
      <right/>
      <top/>
      <bottom style="thin">
        <color theme="0" tint="-0.249977111117893"/>
      </bottom>
      <diagonal/>
    </border>
    <border>
      <left/>
      <right/>
      <top style="thin">
        <color theme="0" tint="-0.24997711111789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37">
    <xf numFmtId="0" fontId="0" fillId="0" borderId="0" xfId="0"/>
    <xf numFmtId="0" fontId="0" fillId="0" borderId="0" xfId="0" applyAlignment="1">
      <alignment wrapText="1"/>
    </xf>
    <xf numFmtId="0" fontId="1" fillId="0" borderId="0" xfId="0" applyFont="1"/>
    <xf numFmtId="0" fontId="0" fillId="0" borderId="0" xfId="0" applyAlignment="1">
      <alignment vertical="center" wrapText="1"/>
    </xf>
    <xf numFmtId="0" fontId="3" fillId="0" borderId="0" xfId="0" applyFont="1" applyAlignment="1" applyProtection="1">
      <alignment wrapText="1"/>
      <protection locked="0"/>
    </xf>
    <xf numFmtId="0" fontId="1" fillId="0" borderId="0" xfId="0" applyFont="1" applyAlignment="1" applyProtection="1">
      <alignment vertical="center"/>
      <protection locked="0"/>
    </xf>
    <xf numFmtId="0" fontId="1" fillId="0" borderId="2" xfId="0" applyFont="1" applyBorder="1" applyAlignment="1" applyProtection="1">
      <alignment vertical="center"/>
      <protection locked="0"/>
    </xf>
    <xf numFmtId="0" fontId="1" fillId="0" borderId="3" xfId="0" applyFont="1" applyBorder="1" applyAlignment="1" applyProtection="1">
      <alignment vertical="center"/>
      <protection locked="0"/>
    </xf>
    <xf numFmtId="0" fontId="2" fillId="2" borderId="1" xfId="0" applyFont="1" applyFill="1" applyBorder="1" applyAlignment="1">
      <alignment horizontal="left" vertical="center" wrapText="1"/>
    </xf>
    <xf numFmtId="0" fontId="1" fillId="0" borderId="0" xfId="0" applyFont="1" applyAlignment="1">
      <alignment vertical="center"/>
    </xf>
    <xf numFmtId="0" fontId="4" fillId="2" borderId="0" xfId="0" applyFont="1" applyFill="1" applyAlignment="1">
      <alignment wrapText="1"/>
    </xf>
    <xf numFmtId="0" fontId="0" fillId="0" borderId="0" xfId="0" applyAlignment="1">
      <alignment vertical="top" wrapText="1"/>
    </xf>
    <xf numFmtId="0" fontId="0" fillId="0" borderId="0" xfId="0" applyAlignment="1" applyProtection="1">
      <alignment wrapText="1"/>
      <protection locked="0"/>
    </xf>
    <xf numFmtId="0" fontId="4" fillId="2" borderId="0" xfId="0" applyFont="1" applyFill="1" applyAlignment="1">
      <alignment horizontal="center" wrapText="1"/>
    </xf>
    <xf numFmtId="0" fontId="4" fillId="2" borderId="0" xfId="0" applyFont="1" applyFill="1" applyAlignment="1" applyProtection="1">
      <alignment horizontal="center" wrapText="1"/>
      <protection locked="0"/>
    </xf>
    <xf numFmtId="0" fontId="4" fillId="2" borderId="0" xfId="0" applyFont="1" applyFill="1" applyAlignment="1" applyProtection="1">
      <alignment wrapText="1"/>
      <protection locked="0"/>
    </xf>
    <xf numFmtId="0" fontId="0" fillId="0" borderId="0" xfId="0" applyAlignment="1">
      <alignment horizontal="center" wrapText="1"/>
    </xf>
    <xf numFmtId="0" fontId="6" fillId="0" borderId="0" xfId="0" applyFont="1" applyAlignment="1">
      <alignment vertical="center"/>
    </xf>
    <xf numFmtId="0" fontId="2" fillId="2" borderId="1" xfId="0" applyFont="1" applyFill="1" applyBorder="1" applyAlignment="1">
      <alignment horizontal="right" vertical="center" wrapText="1"/>
    </xf>
    <xf numFmtId="0" fontId="9" fillId="0" borderId="0" xfId="0" applyFont="1" applyAlignment="1">
      <alignment vertical="center"/>
    </xf>
    <xf numFmtId="0" fontId="4" fillId="2" borderId="0" xfId="0" applyFont="1" applyFill="1" applyAlignment="1" applyProtection="1">
      <alignment vertical="top" wrapText="1"/>
      <protection hidden="1"/>
    </xf>
    <xf numFmtId="0" fontId="4" fillId="2" borderId="0" xfId="0" applyFont="1" applyFill="1" applyAlignment="1" applyProtection="1">
      <alignment wrapText="1"/>
      <protection hidden="1"/>
    </xf>
    <xf numFmtId="0" fontId="0" fillId="0" borderId="0" xfId="0" applyAlignment="1" applyProtection="1">
      <alignment horizontal="left" vertical="center" wrapText="1"/>
      <protection hidden="1"/>
    </xf>
    <xf numFmtId="0" fontId="6" fillId="0" borderId="0" xfId="0" applyFont="1" applyAlignment="1" applyProtection="1">
      <alignment vertical="center" wrapText="1"/>
      <protection hidden="1"/>
    </xf>
    <xf numFmtId="0" fontId="4" fillId="2" borderId="0" xfId="0" applyFont="1" applyFill="1" applyAlignment="1" applyProtection="1">
      <alignment horizontal="left" wrapText="1"/>
      <protection hidden="1"/>
    </xf>
    <xf numFmtId="0" fontId="0" fillId="0" borderId="0" xfId="0" applyAlignment="1" applyProtection="1">
      <alignment horizontal="center" vertical="top" wrapText="1"/>
      <protection hidden="1"/>
    </xf>
    <xf numFmtId="0" fontId="0" fillId="0" borderId="0" xfId="0" applyAlignment="1" applyProtection="1">
      <alignment vertical="center" wrapText="1"/>
      <protection hidden="1"/>
    </xf>
    <xf numFmtId="0" fontId="0" fillId="0" borderId="0" xfId="0"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Protection="1">
      <protection locked="0"/>
    </xf>
    <xf numFmtId="0" fontId="10" fillId="0" borderId="0" xfId="0" applyFont="1" applyAlignment="1">
      <alignment vertical="center" wrapText="1"/>
    </xf>
    <xf numFmtId="0" fontId="11" fillId="0" borderId="0" xfId="0" applyFont="1" applyAlignment="1">
      <alignment horizontal="justify" vertical="center"/>
    </xf>
    <xf numFmtId="0" fontId="10" fillId="0" borderId="0" xfId="0" applyFont="1" applyAlignment="1">
      <alignment horizontal="justify" vertical="center"/>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5" fillId="4" borderId="4" xfId="0" applyFont="1" applyFill="1" applyBorder="1" applyAlignment="1">
      <alignment horizontal="center" vertical="center" wrapText="1"/>
    </xf>
  </cellXfs>
  <cellStyles count="2">
    <cellStyle name="Normale" xfId="0" builtinId="0"/>
    <cellStyle name="Normale 3" xfId="1" xr:uid="{4749DCFF-2839-4C4A-9617-70429D40CE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tabSelected="1" workbookViewId="0">
      <selection sqref="A1:B1"/>
    </sheetView>
  </sheetViews>
  <sheetFormatPr defaultColWidth="9.1328125" defaultRowHeight="18" x14ac:dyDescent="0.55000000000000004"/>
  <cols>
    <col min="1" max="1" width="62.86328125" style="2" customWidth="1"/>
    <col min="2" max="2" width="74.86328125" style="2" customWidth="1"/>
    <col min="3" max="3" width="29.86328125" style="2" customWidth="1"/>
    <col min="4" max="16384" width="9.1328125" style="2"/>
  </cols>
  <sheetData>
    <row r="1" spans="1:2" ht="54.75" customHeight="1" x14ac:dyDescent="0.55000000000000004">
      <c r="A1" s="33" t="s">
        <v>62</v>
      </c>
      <c r="B1" s="34"/>
    </row>
    <row r="2" spans="1:2" s="9" customFormat="1" x14ac:dyDescent="0.45">
      <c r="A2" s="8" t="s">
        <v>7</v>
      </c>
      <c r="B2" s="6"/>
    </row>
    <row r="3" spans="1:2" s="9" customFormat="1" x14ac:dyDescent="0.45">
      <c r="A3" s="8" t="s">
        <v>49</v>
      </c>
      <c r="B3" s="5"/>
    </row>
    <row r="4" spans="1:2" s="9" customFormat="1" x14ac:dyDescent="0.45">
      <c r="A4" s="18" t="s">
        <v>50</v>
      </c>
      <c r="B4" s="5"/>
    </row>
    <row r="5" spans="1:2" s="9" customFormat="1" x14ac:dyDescent="0.45">
      <c r="A5" s="18" t="s">
        <v>51</v>
      </c>
      <c r="B5" s="5"/>
    </row>
    <row r="6" spans="1:2" s="9" customFormat="1" x14ac:dyDescent="0.45">
      <c r="A6" s="8" t="s">
        <v>35</v>
      </c>
      <c r="B6" s="7"/>
    </row>
    <row r="7" spans="1:2" s="9" customFormat="1" x14ac:dyDescent="0.45">
      <c r="A7" s="19" t="s">
        <v>52</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43"/>
  <sheetViews>
    <sheetView zoomScale="130" zoomScaleNormal="130" workbookViewId="0">
      <selection activeCell="B11" sqref="B11"/>
    </sheetView>
  </sheetViews>
  <sheetFormatPr defaultColWidth="39.86328125" defaultRowHeight="14.25" x14ac:dyDescent="0.45"/>
  <cols>
    <col min="1" max="1" width="19" style="11" customWidth="1"/>
    <col min="2" max="2" width="111.86328125" style="1" customWidth="1"/>
    <col min="3" max="3" width="16.1328125" style="1" customWidth="1"/>
    <col min="4" max="4" width="34.1328125" style="1" bestFit="1" customWidth="1"/>
    <col min="5" max="7" width="39.86328125" style="1"/>
    <col min="8" max="8" width="3.3984375" style="1" hidden="1" customWidth="1"/>
    <col min="9" max="16384" width="39.86328125" style="1"/>
  </cols>
  <sheetData>
    <row r="1" spans="1:8" ht="28.5" x14ac:dyDescent="0.45">
      <c r="A1" s="35" t="s">
        <v>53</v>
      </c>
      <c r="B1" s="35" t="s">
        <v>0</v>
      </c>
      <c r="C1" s="35" t="s">
        <v>8</v>
      </c>
      <c r="D1" s="35" t="s">
        <v>9</v>
      </c>
      <c r="H1" s="1" t="s">
        <v>38</v>
      </c>
    </row>
    <row r="2" spans="1:8" x14ac:dyDescent="0.45">
      <c r="A2" s="20"/>
      <c r="B2" s="21"/>
      <c r="C2" s="10"/>
      <c r="D2" s="10"/>
      <c r="H2" s="1" t="s">
        <v>39</v>
      </c>
    </row>
    <row r="3" spans="1:8" customFormat="1" ht="31.5" x14ac:dyDescent="0.45">
      <c r="A3" s="22"/>
      <c r="B3" s="30" t="s">
        <v>75</v>
      </c>
      <c r="C3" s="17"/>
      <c r="D3" s="29"/>
      <c r="H3" t="s">
        <v>61</v>
      </c>
    </row>
    <row r="4" spans="1:8" customFormat="1" ht="15.75" x14ac:dyDescent="0.45">
      <c r="A4" s="22"/>
      <c r="B4" s="30" t="s">
        <v>63</v>
      </c>
      <c r="C4" s="17"/>
      <c r="D4" s="29"/>
    </row>
    <row r="5" spans="1:8" customFormat="1" ht="31.5" x14ac:dyDescent="0.45">
      <c r="A5" s="22"/>
      <c r="B5" s="30" t="s">
        <v>64</v>
      </c>
      <c r="C5" s="17"/>
      <c r="D5" s="29"/>
    </row>
    <row r="6" spans="1:8" customFormat="1" ht="31.5" x14ac:dyDescent="0.45">
      <c r="A6" s="22"/>
      <c r="B6" s="30" t="s">
        <v>65</v>
      </c>
      <c r="C6" s="17"/>
      <c r="D6" s="29"/>
    </row>
    <row r="7" spans="1:8" customFormat="1" ht="15.75" x14ac:dyDescent="0.45">
      <c r="A7" s="22"/>
      <c r="B7" s="30" t="s">
        <v>66</v>
      </c>
      <c r="C7" s="17"/>
      <c r="D7" s="29"/>
    </row>
    <row r="8" spans="1:8" customFormat="1" ht="15.75" x14ac:dyDescent="0.45">
      <c r="A8" s="22"/>
      <c r="B8" s="30" t="s">
        <v>67</v>
      </c>
      <c r="C8" s="17"/>
      <c r="D8" s="29"/>
    </row>
    <row r="9" spans="1:8" customFormat="1" ht="31.5" x14ac:dyDescent="0.45">
      <c r="A9" s="22"/>
      <c r="B9" s="30" t="s">
        <v>76</v>
      </c>
      <c r="C9" s="17"/>
      <c r="D9" s="29"/>
    </row>
    <row r="10" spans="1:8" customFormat="1" ht="31.5" x14ac:dyDescent="0.45">
      <c r="A10" s="22"/>
      <c r="B10" s="30" t="s">
        <v>68</v>
      </c>
      <c r="C10" s="17"/>
      <c r="D10" s="29"/>
    </row>
    <row r="11" spans="1:8" customFormat="1" ht="47.25" x14ac:dyDescent="0.45">
      <c r="A11" s="22"/>
      <c r="B11" s="30" t="s">
        <v>69</v>
      </c>
      <c r="C11" s="17"/>
      <c r="D11" s="29"/>
    </row>
    <row r="12" spans="1:8" customFormat="1" ht="15.75" x14ac:dyDescent="0.45">
      <c r="A12" s="22"/>
      <c r="B12" s="30" t="s">
        <v>70</v>
      </c>
      <c r="C12" s="17"/>
      <c r="D12" s="29"/>
    </row>
    <row r="13" spans="1:8" customFormat="1" ht="31.5" x14ac:dyDescent="0.45">
      <c r="A13" s="22"/>
      <c r="B13" s="30" t="s">
        <v>71</v>
      </c>
      <c r="C13" s="17"/>
      <c r="D13" s="29"/>
    </row>
    <row r="14" spans="1:8" customFormat="1" ht="15.75" x14ac:dyDescent="0.45">
      <c r="A14" s="22"/>
      <c r="B14" s="30" t="s">
        <v>72</v>
      </c>
      <c r="C14" s="17"/>
      <c r="D14" s="29"/>
    </row>
    <row r="15" spans="1:8" customFormat="1" ht="15.75" x14ac:dyDescent="0.45">
      <c r="A15" s="22"/>
      <c r="B15" s="31" t="s">
        <v>73</v>
      </c>
      <c r="C15" s="17"/>
      <c r="D15" s="29"/>
    </row>
    <row r="16" spans="1:8" customFormat="1" ht="31.5" x14ac:dyDescent="0.45">
      <c r="A16" s="22"/>
      <c r="B16" s="32" t="s">
        <v>74</v>
      </c>
      <c r="C16" s="17"/>
      <c r="D16" s="29"/>
    </row>
    <row r="17" spans="1:4" customFormat="1" ht="94.5" x14ac:dyDescent="0.45">
      <c r="A17" s="22"/>
      <c r="B17" s="30" t="s">
        <v>77</v>
      </c>
      <c r="C17" s="17"/>
      <c r="D17" s="29"/>
    </row>
    <row r="18" spans="1:4" x14ac:dyDescent="0.45">
      <c r="A18" s="20"/>
      <c r="B18" s="24" t="s">
        <v>2</v>
      </c>
      <c r="C18" s="13"/>
      <c r="D18" s="15"/>
    </row>
    <row r="19" spans="1:4" x14ac:dyDescent="0.45">
      <c r="A19" s="25">
        <v>4</v>
      </c>
      <c r="B19" s="23" t="s">
        <v>3</v>
      </c>
      <c r="C19" s="4"/>
      <c r="D19" s="12"/>
    </row>
    <row r="20" spans="1:4" x14ac:dyDescent="0.45">
      <c r="A20" s="25">
        <v>4</v>
      </c>
      <c r="B20" s="26" t="s">
        <v>46</v>
      </c>
      <c r="C20" s="4"/>
      <c r="D20" s="12"/>
    </row>
    <row r="21" spans="1:4" x14ac:dyDescent="0.45">
      <c r="A21" s="20"/>
      <c r="B21" s="24" t="s">
        <v>4</v>
      </c>
      <c r="C21" s="13"/>
      <c r="D21" s="15"/>
    </row>
    <row r="22" spans="1:4" x14ac:dyDescent="0.45">
      <c r="A22" s="27">
        <v>17</v>
      </c>
      <c r="B22" s="26" t="s">
        <v>5</v>
      </c>
      <c r="C22" s="4"/>
      <c r="D22" s="12"/>
    </row>
    <row r="23" spans="1:4" x14ac:dyDescent="0.45">
      <c r="A23" s="27">
        <v>17</v>
      </c>
      <c r="B23" s="26" t="s">
        <v>43</v>
      </c>
      <c r="C23" s="4"/>
      <c r="D23" s="12"/>
    </row>
    <row r="24" spans="1:4" ht="28.5" x14ac:dyDescent="0.45">
      <c r="A24" s="27">
        <v>17</v>
      </c>
      <c r="B24" s="23" t="s">
        <v>78</v>
      </c>
      <c r="C24" s="4"/>
      <c r="D24" s="4"/>
    </row>
    <row r="25" spans="1:4" x14ac:dyDescent="0.45">
      <c r="A25" s="27">
        <v>17</v>
      </c>
      <c r="B25" s="23" t="s">
        <v>40</v>
      </c>
      <c r="C25" s="4"/>
      <c r="D25" s="12"/>
    </row>
    <row r="26" spans="1:4" ht="28.5" x14ac:dyDescent="0.45">
      <c r="A26" s="27">
        <v>17</v>
      </c>
      <c r="B26" s="26" t="s">
        <v>6</v>
      </c>
      <c r="C26" s="4"/>
      <c r="D26" s="12"/>
    </row>
    <row r="27" spans="1:4" ht="59.25" customHeight="1" x14ac:dyDescent="0.45">
      <c r="A27" s="27" t="s">
        <v>33</v>
      </c>
      <c r="B27" s="26" t="s">
        <v>57</v>
      </c>
      <c r="C27" s="4"/>
      <c r="D27" s="12"/>
    </row>
    <row r="28" spans="1:4" x14ac:dyDescent="0.45">
      <c r="A28" s="20"/>
      <c r="B28" s="21" t="s">
        <v>20</v>
      </c>
      <c r="C28" s="14"/>
      <c r="D28" s="15"/>
    </row>
    <row r="29" spans="1:4" x14ac:dyDescent="0.45">
      <c r="A29" s="27">
        <v>6</v>
      </c>
      <c r="B29" s="23" t="s">
        <v>55</v>
      </c>
      <c r="C29" s="4"/>
      <c r="D29" s="12"/>
    </row>
    <row r="30" spans="1:4" x14ac:dyDescent="0.45">
      <c r="A30" s="27"/>
      <c r="B30" s="26" t="s">
        <v>1</v>
      </c>
      <c r="C30" s="4"/>
      <c r="D30" s="12"/>
    </row>
    <row r="31" spans="1:4" x14ac:dyDescent="0.45">
      <c r="A31" s="27"/>
      <c r="B31" s="26" t="s">
        <v>54</v>
      </c>
      <c r="C31" s="4"/>
      <c r="D31" s="12"/>
    </row>
    <row r="32" spans="1:4" ht="28.5" x14ac:dyDescent="0.45">
      <c r="A32" s="27"/>
      <c r="B32" s="26" t="s">
        <v>58</v>
      </c>
      <c r="C32" s="4"/>
      <c r="D32" s="12"/>
    </row>
    <row r="33" spans="1:4" x14ac:dyDescent="0.45">
      <c r="A33" s="27" t="s">
        <v>11</v>
      </c>
      <c r="B33" s="26" t="s">
        <v>44</v>
      </c>
      <c r="C33" s="4"/>
      <c r="D33" s="12"/>
    </row>
    <row r="34" spans="1:4" ht="42.75" x14ac:dyDescent="0.45">
      <c r="A34" s="27"/>
      <c r="B34" s="26" t="s">
        <v>56</v>
      </c>
      <c r="C34" s="4"/>
      <c r="D34" s="12"/>
    </row>
    <row r="35" spans="1:4" ht="42.75" x14ac:dyDescent="0.45">
      <c r="A35" s="27" t="s">
        <v>12</v>
      </c>
      <c r="B35" s="23" t="s">
        <v>45</v>
      </c>
      <c r="C35" s="4"/>
      <c r="D35" s="12"/>
    </row>
    <row r="36" spans="1:4" ht="42.75" x14ac:dyDescent="0.45">
      <c r="A36" s="27" t="s">
        <v>13</v>
      </c>
      <c r="B36" s="23" t="s">
        <v>59</v>
      </c>
      <c r="C36" s="4"/>
      <c r="D36" s="12"/>
    </row>
    <row r="37" spans="1:4" ht="28.5" x14ac:dyDescent="0.45">
      <c r="A37" s="27" t="s">
        <v>14</v>
      </c>
      <c r="B37" s="26" t="s">
        <v>42</v>
      </c>
      <c r="C37" s="4"/>
      <c r="D37" s="12"/>
    </row>
    <row r="38" spans="1:4" ht="28.5" x14ac:dyDescent="0.45">
      <c r="A38" s="27" t="s">
        <v>15</v>
      </c>
      <c r="B38" s="26" t="s">
        <v>36</v>
      </c>
      <c r="C38" s="4"/>
      <c r="D38" s="12"/>
    </row>
    <row r="39" spans="1:4" ht="71.25" x14ac:dyDescent="0.45">
      <c r="A39" s="27" t="s">
        <v>16</v>
      </c>
      <c r="B39" s="23" t="s">
        <v>47</v>
      </c>
      <c r="C39" s="4"/>
      <c r="D39" s="12"/>
    </row>
    <row r="40" spans="1:4" ht="28.5" x14ac:dyDescent="0.45">
      <c r="A40" s="27" t="s">
        <v>17</v>
      </c>
      <c r="B40" s="26" t="s">
        <v>37</v>
      </c>
      <c r="C40" s="4"/>
      <c r="D40" s="12"/>
    </row>
    <row r="41" spans="1:4" ht="57" x14ac:dyDescent="0.45">
      <c r="A41" s="27" t="s">
        <v>18</v>
      </c>
      <c r="B41" s="23" t="s">
        <v>48</v>
      </c>
      <c r="C41" s="4"/>
      <c r="D41" s="12"/>
    </row>
    <row r="42" spans="1:4" ht="28.5" x14ac:dyDescent="0.45">
      <c r="A42" s="27" t="s">
        <v>60</v>
      </c>
      <c r="B42" s="26" t="s">
        <v>19</v>
      </c>
      <c r="C42" s="4"/>
      <c r="D42" s="12"/>
    </row>
    <row r="43" spans="1:4" x14ac:dyDescent="0.45">
      <c r="C43" s="16"/>
      <c r="D43" s="12"/>
    </row>
  </sheetData>
  <dataValidations count="2">
    <dataValidation type="list" allowBlank="1" showInputMessage="1" showErrorMessage="1" sqref="C19:C20 C34:C42 C22:C27 C29:C30 C3:C17" xr:uid="{00000000-0002-0000-0100-000000000000}">
      <formula1>$H$1:$H$2</formula1>
    </dataValidation>
    <dataValidation type="list" allowBlank="1" showInputMessage="1" showErrorMessage="1" sqref="C31:C33" xr:uid="{EA76E9B6-FA1D-48FC-8C97-4BA64EF85A9B}">
      <formula1>$H$1:$H$3</formula1>
    </dataValidation>
  </dataValidations>
  <printOptions gridLines="1"/>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Normal="100" workbookViewId="0">
      <selection activeCell="B3" sqref="B3"/>
    </sheetView>
  </sheetViews>
  <sheetFormatPr defaultColWidth="9.1328125" defaultRowHeight="18" x14ac:dyDescent="0.55000000000000004"/>
  <cols>
    <col min="1" max="1" width="10.86328125" style="2" customWidth="1"/>
    <col min="2" max="2" width="134.86328125" style="2" customWidth="1"/>
    <col min="3" max="3" width="26.86328125" style="2" customWidth="1"/>
    <col min="4" max="16384" width="9.1328125" style="2"/>
  </cols>
  <sheetData>
    <row r="1" spans="1:3" s="1" customFormat="1" ht="15" x14ac:dyDescent="0.45">
      <c r="A1" s="36" t="s">
        <v>10</v>
      </c>
      <c r="B1" s="36" t="s">
        <v>34</v>
      </c>
      <c r="C1" s="36" t="s">
        <v>21</v>
      </c>
    </row>
    <row r="2" spans="1:3" ht="57" x14ac:dyDescent="0.55000000000000004">
      <c r="A2" s="28" t="s">
        <v>22</v>
      </c>
      <c r="B2" s="22" t="s">
        <v>29</v>
      </c>
      <c r="C2" s="28" t="s">
        <v>28</v>
      </c>
    </row>
    <row r="3" spans="1:3" ht="71.25" x14ac:dyDescent="0.55000000000000004">
      <c r="A3" s="28" t="s">
        <v>23</v>
      </c>
      <c r="B3" s="22" t="s">
        <v>24</v>
      </c>
      <c r="C3" s="28" t="s">
        <v>30</v>
      </c>
    </row>
    <row r="4" spans="1:3" ht="42.75" x14ac:dyDescent="0.55000000000000004">
      <c r="A4" s="28" t="s">
        <v>25</v>
      </c>
      <c r="B4" s="22" t="s">
        <v>41</v>
      </c>
      <c r="C4" s="28" t="s">
        <v>31</v>
      </c>
    </row>
    <row r="5" spans="1:3" ht="28.5" x14ac:dyDescent="0.55000000000000004">
      <c r="A5" s="28" t="s">
        <v>26</v>
      </c>
      <c r="B5" s="22" t="s">
        <v>27</v>
      </c>
      <c r="C5" s="28" t="s">
        <v>32</v>
      </c>
    </row>
    <row r="6" spans="1:3" x14ac:dyDescent="0.55000000000000004">
      <c r="A6"/>
      <c r="B6" s="3"/>
      <c r="C6"/>
    </row>
  </sheetData>
  <sheetProtection password="C6CB"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InformazioniGenerali</vt:lpstr>
      <vt:lpstr>Requisiti Indispensabili-Lotto4</vt:lpstr>
      <vt:lpstr>Documentazione da Allegare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SC,ER,MS</dc:creator>
  <cp:lastModifiedBy>Setti Monica</cp:lastModifiedBy>
  <cp:lastPrinted>2022-01-25T10:14:19Z</cp:lastPrinted>
  <dcterms:created xsi:type="dcterms:W3CDTF">2021-11-10T07:45:53Z</dcterms:created>
  <dcterms:modified xsi:type="dcterms:W3CDTF">2026-07-08T15:32:31Z</dcterms:modified>
</cp:coreProperties>
</file>